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<x:sst xmlns:r="http://schemas.openxmlformats.org/officeDocument/2006/relationships" xmlns:c="http://schemas.openxmlformats.org/drawingml/2006/chart" xmlns:x="http://schemas.openxmlformats.org/spreadsheetml/2006/main" count="53" uniqueCount="39">
  <x:si>
    <x:t>(기간:2024.02.01. ~ 2024.02.29.)</x:t>
  </x:si>
  <x:si>
    <x:t>총 1 건</x:t>
  </x:si>
  <x:si>
    <x:t>2024.02.23.</x:t>
  </x:si>
  <x:si>
    <x:t xml:space="preserve">건당 50만원 이상 업무추진비 및 100만원 이상 신용카드-현금영수증 사용 내역 </x:t>
  </x:si>
  <x:si>
    <x:t>학교도서관 디지털 독서교육 환경조성을 위한 전자책 플랫폼 구축 및 구독</x:t>
  </x:si>
  <x:si>
    <x:t>학년별 모둠 간담회</x:t>
  </x:si>
  <x:si>
    <x:t>바코드리더기 외 6종</x:t>
  </x:si>
  <x:si>
    <x:t>2024.02.28.</x:t>
  </x:si>
  <x:si>
    <x:t>하이엠솔루텍주식회사</x:t>
  </x:si>
  <x:si>
    <x:t>2024.02.22.</x:t>
  </x:si>
  <x:si>
    <x:t>2024.02.19.</x:t>
  </x:si>
  <x:si>
    <x:t>주식회사 지마켓</x:t>
  </x:si>
  <x:si>
    <x:t>2024.02.01.</x:t>
  </x:si>
  <x:si>
    <x:t>2024.02.27.</x:t>
  </x:si>
  <x:si>
    <x:t>2024.02.29.</x:t>
  </x:si>
  <x:si>
    <x:t>학교도서관 정보기기 및 비품 구입</x:t>
  </x:si>
  <x:si>
    <x:t>학교도서관 창문 블라인드 설치</x:t>
  </x:si>
  <x:si>
    <x:t>학년연구실 내.외빈 접대물품 구입</x:t>
  </x:si>
  <x:si>
    <x:t>체육관 냉난방기 EHP 실외기 수리</x:t>
  </x:si>
  <x:si>
    <x:t>업체명</x:t>
  </x:si>
  <x:si>
    <x:t>G마켓</x:t>
  </x:si>
  <x:si>
    <x:t>연번</x:t>
  </x:si>
  <x:si>
    <x:t>합계</x:t>
  </x:si>
  <x:si>
    <x:t>내역</x:t>
  </x:si>
  <x:si>
    <x:t>금액</x:t>
  </x:si>
  <x:si>
    <x:t>비고</x:t>
  </x:si>
  <x:si>
    <x:t>(주)이씨오</x:t>
  </x:si>
  <x:si>
    <x:t>총 2 건</x:t>
  </x:si>
  <x:si>
    <x:t>총 4 건</x:t>
  </x:si>
  <x:si>
    <x:t>나래홈패션</x:t>
  </x:si>
  <x:si>
    <x:t>사용일자</x:t>
  </x:si>
  <x:si>
    <x:t>대야초 교육활동 간담회 식사</x:t>
  </x:si>
  <x:si>
    <x:t>각학년 연구실별 분할 구입</x:t>
  </x:si>
  <x:si>
    <x:t>3. 건당 100만원 이상 현금영수증 사용내역</x:t>
  </x:si>
  <x:si>
    <x:t>흙과사람들, 본도시락, 디저트39, 가사명가</x:t>
  </x:si>
  <x:si>
    <x:t>2. 건당 100만원 이상 신용카드 사용내역</x:t>
  </x:si>
  <x:si>
    <x:t>1. 건당 50만원 이상 업무추진비 내역</x:t>
  </x:si>
  <x:si>
    <x:t>제이컴</x:t>
  </x:si>
  <x:si>
    <x:t>교실 및 관리실 프린터 토너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</x:si>
</x:sst>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5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3"/>
  <x:sheetViews>
    <x:sheetView tabSelected="1" topLeftCell="A1" zoomScaleNormal="100" zoomScaleSheetLayoutView="75" workbookViewId="0">
      <x:selection activeCell="J8" activeCellId="0" sqref="J8:J8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42" t="s">
        <x:v>3</x:v>
      </x:c>
      <x:c r="B2" s="42"/>
      <x:c r="C2" s="42"/>
      <x:c r="D2" s="42"/>
      <x:c r="E2" s="42"/>
      <x:c r="F2" s="42"/>
    </x:row>
    <x:row r="3" spans="2:6" ht="20.25" customHeight="1">
      <x:c r="B3" s="43" t="s">
        <x:v>0</x:v>
      </x:c>
      <x:c r="C3" s="44"/>
      <x:c r="D3" s="44"/>
      <x:c r="E3" s="44"/>
      <x:c r="F3" s="44"/>
    </x:row>
    <x:row r="5" spans="1:1" ht="22.5" customHeight="1">
      <x:c r="A5" s="1" t="s">
        <x:v>36</x:v>
      </x:c>
    </x:row>
    <x:row r="6" spans="1:6" ht="22.5" customHeight="1">
      <x:c r="A6" s="13" t="s">
        <x:v>21</x:v>
      </x:c>
      <x:c r="B6" s="5" t="s">
        <x:v>23</x:v>
      </x:c>
      <x:c r="C6" s="5" t="s">
        <x:v>24</x:v>
      </x:c>
      <x:c r="D6" s="5" t="s">
        <x:v>30</x:v>
      </x:c>
      <x:c r="E6" s="5" t="s">
        <x:v>19</x:v>
      </x:c>
      <x:c r="F6" s="6" t="s">
        <x:v>25</x:v>
      </x:c>
    </x:row>
    <x:row r="7" spans="1:6" s="4" customFormat="1" ht="32.25" customHeight="1">
      <x:c r="A7" s="18">
        <x:v>1</x:v>
      </x:c>
      <x:c r="B7" s="19" t="s">
        <x:v>31</x:v>
      </x:c>
      <x:c r="C7" s="21">
        <x:v>575100</x:v>
      </x:c>
      <x:c r="D7" s="22" t="s">
        <x:v>10</x:v>
      </x:c>
      <x:c r="E7" s="23" t="s">
        <x:v>34</x:v>
      </x:c>
      <x:c r="F7" s="39" t="s">
        <x:v>5</x:v>
      </x:c>
    </x:row>
    <x:row r="8" spans="1:6" s="4" customFormat="1" ht="32.25" customHeight="1">
      <x:c r="A8" s="18">
        <x:v>2</x:v>
      </x:c>
      <x:c r="B8" s="19" t="s">
        <x:v>17</x:v>
      </x:c>
      <x:c r="C8" s="21">
        <x:v>591400</x:v>
      </x:c>
      <x:c r="D8" s="22" t="s">
        <x:v>9</x:v>
      </x:c>
      <x:c r="E8" s="23" t="s">
        <x:v>11</x:v>
      </x:c>
      <x:c r="F8" s="39" t="s">
        <x:v>32</x:v>
      </x:c>
    </x:row>
    <x:row r="9" spans="1:6" s="4" customFormat="1" ht="28.5" customHeight="1">
      <x:c r="A9" s="24" t="s">
        <x:v>22</x:v>
      </x:c>
      <x:c r="B9" s="25" t="s">
        <x:v>27</x:v>
      </x:c>
      <x:c r="C9" s="26">
        <x:f>SUM(C7:C8)</x:f>
        <x:v>1166500</x:v>
      </x:c>
      <x:c r="D9" s="25"/>
      <x:c r="E9" s="27"/>
      <x:c r="F9" s="28"/>
    </x:row>
    <x:row r="10" spans="2:7" ht="36.75" customHeight="1">
      <x:c r="B10" s="9"/>
      <x:c r="C10" s="3"/>
      <x:c r="D10" s="11"/>
      <x:c r="E10" s="9"/>
      <x:c r="F10" s="2"/>
      <x:c r="G10" s="10"/>
    </x:row>
    <x:row r="11" spans="1:1" ht="22.5" customHeight="1">
      <x:c r="A11" s="1" t="s">
        <x:v>35</x:v>
      </x:c>
    </x:row>
    <x:row r="12" spans="1:6" ht="22.5" customHeight="1">
      <x:c r="A12" s="7" t="s">
        <x:v>21</x:v>
      </x:c>
      <x:c r="B12" s="8" t="s">
        <x:v>23</x:v>
      </x:c>
      <x:c r="C12" s="5" t="s">
        <x:v>24</x:v>
      </x:c>
      <x:c r="D12" s="5" t="s">
        <x:v>30</x:v>
      </x:c>
      <x:c r="E12" s="5" t="s">
        <x:v>19</x:v>
      </x:c>
      <x:c r="F12" s="6" t="s">
        <x:v>25</x:v>
      </x:c>
    </x:row>
    <x:row r="13" spans="1:6" ht="27" customHeight="1">
      <x:c r="A13" s="30">
        <x:v>1</x:v>
      </x:c>
      <x:c r="B13" s="29" t="s">
        <x:v>18</x:v>
      </x:c>
      <x:c r="C13" s="34">
        <x:v>1252000</x:v>
      </x:c>
      <x:c r="D13" s="30" t="s">
        <x:v>12</x:v>
      </x:c>
      <x:c r="E13" s="30" t="s">
        <x:v>8</x:v>
      </x:c>
      <x:c r="F13" s="32"/>
    </x:row>
    <x:row r="14" spans="1:6" ht="27" customHeight="1">
      <x:c r="A14" s="30">
        <x:v>2</x:v>
      </x:c>
      <x:c r="B14" s="40" t="s">
        <x:v>4</x:v>
      </x:c>
      <x:c r="C14" s="34">
        <x:v>1200000</x:v>
      </x:c>
      <x:c r="D14" s="30" t="s">
        <x:v>13</x:v>
      </x:c>
      <x:c r="E14" s="30" t="s">
        <x:v>26</x:v>
      </x:c>
      <x:c r="F14" s="32"/>
    </x:row>
    <x:row r="15" spans="1:6" ht="27" customHeight="1">
      <x:c r="A15" s="30">
        <x:v>3</x:v>
      </x:c>
      <x:c r="B15" s="29" t="s">
        <x:v>16</x:v>
      </x:c>
      <x:c r="C15" s="34">
        <x:v>2607000</x:v>
      </x:c>
      <x:c r="D15" s="30" t="s">
        <x:v>7</x:v>
      </x:c>
      <x:c r="E15" s="30" t="s">
        <x:v>29</x:v>
      </x:c>
      <x:c r="F15" s="32"/>
    </x:row>
    <x:row r="16" spans="1:6" ht="27" customHeight="1">
      <x:c r="A16" s="30">
        <x:v>4</x:v>
      </x:c>
      <x:c r="B16" s="29" t="s">
        <x:v>15</x:v>
      </x:c>
      <x:c r="C16" s="34">
        <x:v>3890440</x:v>
      </x:c>
      <x:c r="D16" s="30" t="s">
        <x:v>14</x:v>
      </x:c>
      <x:c r="E16" s="30" t="s">
        <x:v>20</x:v>
      </x:c>
      <x:c r="F16" s="41" t="s">
        <x:v>6</x:v>
      </x:c>
    </x:row>
    <x:row r="17" spans="1:6" s="12" customFormat="1" ht="28.5" customHeight="1">
      <x:c r="A17" s="14" t="s">
        <x:v>22</x:v>
      </x:c>
      <x:c r="B17" s="15" t="s">
        <x:v>28</x:v>
      </x:c>
      <x:c r="C17" s="31">
        <x:f>SUM(C13:C16)</x:f>
        <x:v>8949440</x:v>
      </x:c>
      <x:c r="D17" s="16"/>
      <x:c r="E17" s="15"/>
      <x:c r="F17" s="17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1" ht="22.5" customHeight="1">
      <x:c r="A19" s="1" t="s">
        <x:v>33</x:v>
      </x:c>
    </x:row>
    <x:row r="20" spans="1:6" ht="22.5" customHeight="1">
      <x:c r="A20" s="7" t="s">
        <x:v>21</x:v>
      </x:c>
      <x:c r="B20" s="8" t="s">
        <x:v>23</x:v>
      </x:c>
      <x:c r="C20" s="8" t="s">
        <x:v>24</x:v>
      </x:c>
      <x:c r="D20" s="8" t="s">
        <x:v>30</x:v>
      </x:c>
      <x:c r="E20" s="8" t="s">
        <x:v>19</x:v>
      </x:c>
      <x:c r="F20" s="35" t="s">
        <x:v>25</x:v>
      </x:c>
    </x:row>
    <x:row r="21" spans="1:6" ht="22.5" customHeight="1">
      <x:c r="A21" s="33">
        <x:v>1</x:v>
      </x:c>
      <x:c r="B21" s="29" t="s">
        <x:v>38</x:v>
      </x:c>
      <x:c r="C21" s="38">
        <x:v>1012000</x:v>
      </x:c>
      <x:c r="D21" s="36" t="s">
        <x:v>2</x:v>
      </x:c>
      <x:c r="E21" s="36" t="s">
        <x:v>37</x:v>
      </x:c>
      <x:c r="F21" s="37"/>
    </x:row>
    <x:row r="22" spans="1:6" s="12" customFormat="1" ht="29.25" customHeight="1">
      <x:c r="A22" s="14" t="s">
        <x:v>22</x:v>
      </x:c>
      <x:c r="B22" s="15" t="s">
        <x:v>1</x:v>
      </x:c>
      <x:c r="C22" s="20">
        <x:f>SUM(C21:C21)</x:f>
        <x:v>1012000</x:v>
      </x:c>
      <x:c r="D22" s="16"/>
      <x:c r="E22" s="15"/>
      <x:c r="F22" s="17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214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65</cp:revision>
  <cp:lastPrinted>2011-03-28T05:59:11.000</cp:lastPrinted>
  <dcterms:created xsi:type="dcterms:W3CDTF">2009-06-10T01:35:26.000</dcterms:created>
  <dcterms:modified xsi:type="dcterms:W3CDTF">2024-03-28T01:30:57.607</dcterms:modified>
  <cp:version>1100.0100.01</cp:version>
</cp:coreProperties>
</file>